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9FFA538C-8F8B-44D0-908A-35FA06E50EED}" xr6:coauthVersionLast="47" xr6:coauthVersionMax="47" xr10:uidLastSave="{00000000-0000-0000-0000-000000000000}"/>
  <bookViews>
    <workbookView xWindow="1290" yWindow="390" windowWidth="25050" windowHeight="15210" xr2:uid="{1283058E-F201-46D5-A825-15224816271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<sst xmlns="http://schemas.openxmlformats.org/spreadsheetml/2006/main" count="41" uniqueCount="37">
  <si>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</si>
  <si>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</si>
  <si>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</si>
  <si>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</si>
  <si>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</si>
  <si>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</si>
  <si>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</si>
  <si>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</si>
  <si>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</si>
  <si>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</si>
  <si>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</si>
  <si>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</si>
  <si>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</si>
  <si>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</si>
  <si>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</si>
  <si>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</si>
  <si>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</t>
  </si>
  <si>
    <t>гарнир</t>
  </si>
  <si>
    <t>Каша гречневая</t>
  </si>
  <si>
    <t>закуска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</si>
  <si>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</si>
  <si>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</si>
  <si>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</si>
  <si>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</si>
  <si>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</si>
  <si>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</si>
  <si>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</si>
  <si>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</si>
  <si>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</si>
  <si>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Суп гороховый</t>
  </si>
  <si>
    <t>2 блюдо</t>
  </si>
  <si>
    <t>Запеканка из печени</t>
  </si>
  <si>
    <t>Картофельное пюре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</si>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</sst>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3B41332B-838E-4090-A14E-DD81A3655909}"/>
    <cellStyle name="Обычный_Лист3" xfId="2" xr:uid="{37106D88-41B4-43D7-BB9C-AE29D5812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CD18C-67E1-4480-9AFA-4BEC699A64F9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44978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255</v>
      </c>
      <c r="D3" s="13" t="s">
        <v>16</v>
      </c>
      <c r="E3" s="14">
        <v>100</v>
      </c>
      <c r="F3" s="62"/>
      <c r="G3" s="15">
        <v>185</v>
      </c>
      <c r="H3" s="15">
        <v>13.26</v>
      </c>
      <c r="I3" s="15">
        <v>11.23</v>
      </c>
      <c r="J3" s="15">
        <v>3.52</v>
      </c>
    </row>
    <row r="4" spans="1:10" x14ac:dyDescent="0.2">
      <c r="A4" s="16"/>
      <c r="B4" s="17" t="s">
        <v>17</v>
      </c>
      <c r="C4" s="18">
        <v>171</v>
      </c>
      <c r="D4" s="13" t="s">
        <v>18</v>
      </c>
      <c r="E4" s="19">
        <v>150</v>
      </c>
      <c r="F4" s="63"/>
      <c r="G4" s="15">
        <v>207.38</v>
      </c>
      <c r="H4" s="15">
        <v>6.8440000000000003</v>
      </c>
      <c r="I4" s="15">
        <v>4.6820000000000004</v>
      </c>
      <c r="J4" s="15">
        <v>33.590000000000003</v>
      </c>
    </row>
    <row r="5" spans="1:10" x14ac:dyDescent="0.2">
      <c r="A5" s="16"/>
      <c r="B5" s="17" t="s">
        <v>19</v>
      </c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20" t="s">
        <v>20</v>
      </c>
      <c r="C6" s="21">
        <v>489</v>
      </c>
      <c r="D6" s="13" t="s">
        <v>21</v>
      </c>
      <c r="E6" s="22">
        <v>200</v>
      </c>
      <c r="F6" s="63"/>
      <c r="G6" s="15">
        <v>67</v>
      </c>
      <c r="H6" s="15">
        <v>0.02</v>
      </c>
      <c r="I6" s="15">
        <v>0.1</v>
      </c>
      <c r="J6" s="15">
        <v>16.2</v>
      </c>
    </row>
    <row r="7" spans="1:10" x14ac:dyDescent="0.2">
      <c r="A7" s="16"/>
      <c r="B7" s="20" t="s">
        <v>22</v>
      </c>
      <c r="C7" s="21"/>
      <c r="D7" s="23" t="s">
        <v>23</v>
      </c>
      <c r="E7" s="22">
        <v>40</v>
      </c>
      <c r="F7" s="63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24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25</v>
      </c>
      <c r="B9" s="26" t="s">
        <v>26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27</v>
      </c>
      <c r="B12" s="11" t="s">
        <v>19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125</v>
      </c>
      <c r="D13" s="13" t="s">
        <v>29</v>
      </c>
      <c r="E13" s="22">
        <v>200</v>
      </c>
      <c r="F13" s="63"/>
      <c r="G13" s="15">
        <v>139.78</v>
      </c>
      <c r="H13" s="15">
        <v>4.6689999999999996</v>
      </c>
      <c r="I13" s="15">
        <v>5.7190000000000003</v>
      </c>
      <c r="J13" s="24">
        <v>11.9</v>
      </c>
    </row>
    <row r="14" spans="1:10" x14ac:dyDescent="0.2">
      <c r="A14" s="16"/>
      <c r="B14" s="20" t="s">
        <v>30</v>
      </c>
      <c r="C14" s="32">
        <v>353</v>
      </c>
      <c r="D14" s="13" t="s">
        <v>31</v>
      </c>
      <c r="E14" s="22">
        <v>90</v>
      </c>
      <c r="F14" s="63"/>
      <c r="G14" s="15">
        <v>168.67</v>
      </c>
      <c r="H14" s="15">
        <v>15.584</v>
      </c>
      <c r="I14" s="15">
        <v>4.53</v>
      </c>
      <c r="J14" s="24">
        <v>7.6120000000000001</v>
      </c>
    </row>
    <row r="15" spans="1:10" x14ac:dyDescent="0.2">
      <c r="A15" s="16"/>
      <c r="B15" s="20" t="s">
        <v>17</v>
      </c>
      <c r="C15" s="32">
        <v>374</v>
      </c>
      <c r="D15" s="13" t="s">
        <v>32</v>
      </c>
      <c r="E15" s="22">
        <v>150</v>
      </c>
      <c r="F15" s="63"/>
      <c r="G15" s="15">
        <v>191.56800000000001</v>
      </c>
      <c r="H15" s="15">
        <v>4.92</v>
      </c>
      <c r="I15" s="15">
        <v>5.4119999999999999</v>
      </c>
      <c r="J15" s="24">
        <v>20.731999999999999</v>
      </c>
    </row>
    <row r="16" spans="1:10" x14ac:dyDescent="0.2">
      <c r="A16" s="16"/>
      <c r="B16" s="20" t="s">
        <v>33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20" t="s">
        <v>34</v>
      </c>
      <c r="C17" s="32"/>
      <c r="D17" s="23" t="s">
        <v>23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35</v>
      </c>
      <c r="C18" s="32"/>
      <c r="D18" s="13" t="s">
        <v>24</v>
      </c>
      <c r="E18" s="22">
        <v>20</v>
      </c>
      <c r="F18" s="63"/>
      <c r="G18" s="15">
        <v>87.5</v>
      </c>
      <c r="H18" s="15">
        <v>4.55</v>
      </c>
      <c r="I18" s="15">
        <v>1.05</v>
      </c>
      <c r="J18" s="24">
        <v>14</v>
      </c>
    </row>
    <row r="19" spans="1:10" ht="13.5" thickBot="1" x14ac:dyDescent="0.25">
      <c r="A19" s="36"/>
      <c r="B19" s="37"/>
      <c r="C19" s="38">
        <v>300</v>
      </c>
      <c r="D19" s="47" t="s">
        <v>36</v>
      </c>
      <c r="E19" s="40">
        <v>200</v>
      </c>
      <c r="F19" s="64"/>
      <c r="G19" s="48">
        <v>48.64</v>
      </c>
      <c r="H19" s="48">
        <v>0.12</v>
      </c>
      <c r="I19" s="48">
        <v>0</v>
      </c>
      <c r="J19" s="49">
        <v>12.04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3" spans="1:10" x14ac:dyDescent="0.2">
      <c r="E23" s="57">
        <f>SUM(E3:E8)</f>
        <v>510</v>
      </c>
      <c r="G23" s="58">
        <f>SUM(G3:G8)</f>
        <v>606.58000000000004</v>
      </c>
    </row>
    <row r="26" spans="1:10" x14ac:dyDescent="0.2">
      <c r="E26" s="57">
        <f>SUM(E13:E19)</f>
        <v>700</v>
      </c>
      <c r="G26" s="58">
        <f>SUM(G13:G19)</f>
        <v>733.35800000000006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2022-12-06T12:07:53Z</dcterms:created>
  <dcterms:modified xsi:type="dcterms:W3CDTF">2023-02-20T04:24:14Z</dcterms:modified>
</cp:coreProperties>
</file>